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☆2025\2025년 제1차 직원채용\0.계획\"/>
    </mc:Choice>
  </mc:AlternateContent>
  <xr:revisionPtr revIDLastSave="0" documentId="13_ncr:1_{3AD678E3-700E-46F6-A4C2-1ED8B0242F24}" xr6:coauthVersionLast="47" xr6:coauthVersionMax="47" xr10:uidLastSave="{00000000-0000-0000-0000-000000000000}"/>
  <bookViews>
    <workbookView xWindow="-120" yWindow="-120" windowWidth="29040" windowHeight="15720" xr2:uid="{816BC2FC-AFA4-4B09-B446-6A9ECAFD9CC6}"/>
  </bookViews>
  <sheets>
    <sheet name="홍길동" sheetId="1" r:id="rId1"/>
  </sheets>
  <definedNames>
    <definedName name="_xlnm.Print_Area" localSheetId="0">홍길동!$A$1:$G$29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G13" i="1" l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14" i="1" l="1"/>
  <c r="F14" i="1"/>
  <c r="E14" i="1"/>
</calcChain>
</file>

<file path=xl/sharedStrings.xml><?xml version="1.0" encoding="utf-8"?>
<sst xmlns="http://schemas.openxmlformats.org/spreadsheetml/2006/main" count="16" uniqueCount="16">
  <si>
    <t>경력 계산기</t>
    <phoneticPr fontId="2" type="noConversion"/>
  </si>
  <si>
    <t>순번</t>
    <phoneticPr fontId="2" type="noConversion"/>
  </si>
  <si>
    <t>회사명</t>
    <phoneticPr fontId="2" type="noConversion"/>
  </si>
  <si>
    <t>재직(시작)</t>
    <phoneticPr fontId="2" type="noConversion"/>
  </si>
  <si>
    <t>재직(끝)</t>
    <phoneticPr fontId="2" type="noConversion"/>
  </si>
  <si>
    <t>연</t>
    <phoneticPr fontId="2" type="noConversion"/>
  </si>
  <si>
    <t>월</t>
    <phoneticPr fontId="2" type="noConversion"/>
  </si>
  <si>
    <t>일</t>
    <phoneticPr fontId="2" type="noConversion"/>
  </si>
  <si>
    <t>경력 누계</t>
    <phoneticPr fontId="2" type="noConversion"/>
  </si>
  <si>
    <t xml:space="preserve">  ※ 가장 최신 경력을 1번으로 기재</t>
    <phoneticPr fontId="2" type="noConversion"/>
  </si>
  <si>
    <t>20  년  월  일</t>
    <phoneticPr fontId="2" type="noConversion"/>
  </si>
  <si>
    <t>응시자  :                   (서명)</t>
    <phoneticPr fontId="2" type="noConversion"/>
  </si>
  <si>
    <t xml:space="preserve">  ※ 응시원서, 경력기술서, 경력계산기, 경력증명서 날짜는 모두 일치해야함.</t>
    <phoneticPr fontId="2" type="noConversion"/>
  </si>
  <si>
    <t>(예)성남시가족센터</t>
    <phoneticPr fontId="2" type="noConversion"/>
  </si>
  <si>
    <t>성남시가족센터장 귀하</t>
    <phoneticPr fontId="2" type="noConversion"/>
  </si>
  <si>
    <t xml:space="preserve">  ※ 재직중인 경우 퇴직일자를 채용공고일(2025.  .  .)로 기재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</si>
</sst>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>
    <font>
      <sz val="11"/>
      <name val="돋움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i/>
      <sz val="16"/>
      <color theme="5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4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DCE1-55B8-495B-8940-185C98AAA16A}">
  <sheetPr>
    <pageSetUpPr fitToPage="1"/>
  </sheetPr>
  <dimension ref="A1:G235"/>
  <sheetViews>
    <sheetView showGridLines="0" tabSelected="1" view="pageBreakPreview" zoomScale="75" zoomScaleNormal="75" zoomScaleSheetLayoutView="75" workbookViewId="0">
      <selection activeCell="A18" sqref="A18"/>
    </sheetView>
  </sheetViews>
  <sheetFormatPr defaultRowHeight="13.5"/>
  <cols>
    <col min="1" max="1" width="7.77734375" customWidth="1"/>
    <col min="2" max="2" width="38" bestFit="1" customWidth="1"/>
    <col min="3" max="4" width="17.44140625" customWidth="1"/>
    <col min="5" max="7" width="9.77734375" customWidth="1"/>
    <col min="257" max="257" width="7.77734375" customWidth="1"/>
    <col min="258" max="258" width="38" bestFit="1" customWidth="1"/>
    <col min="259" max="260" width="17.44140625" customWidth="1"/>
    <col min="261" max="263" width="9.77734375" customWidth="1"/>
    <col min="513" max="513" width="7.77734375" customWidth="1"/>
    <col min="514" max="514" width="38" bestFit="1" customWidth="1"/>
    <col min="515" max="516" width="17.44140625" customWidth="1"/>
    <col min="517" max="519" width="9.77734375" customWidth="1"/>
    <col min="769" max="769" width="7.77734375" customWidth="1"/>
    <col min="770" max="770" width="38" bestFit="1" customWidth="1"/>
    <col min="771" max="772" width="17.44140625" customWidth="1"/>
    <col min="773" max="775" width="9.77734375" customWidth="1"/>
    <col min="1025" max="1025" width="7.77734375" customWidth="1"/>
    <col min="1026" max="1026" width="38" bestFit="1" customWidth="1"/>
    <col min="1027" max="1028" width="17.44140625" customWidth="1"/>
    <col min="1029" max="1031" width="9.77734375" customWidth="1"/>
    <col min="1281" max="1281" width="7.77734375" customWidth="1"/>
    <col min="1282" max="1282" width="38" bestFit="1" customWidth="1"/>
    <col min="1283" max="1284" width="17.44140625" customWidth="1"/>
    <col min="1285" max="1287" width="9.77734375" customWidth="1"/>
    <col min="1537" max="1537" width="7.77734375" customWidth="1"/>
    <col min="1538" max="1538" width="38" bestFit="1" customWidth="1"/>
    <col min="1539" max="1540" width="17.44140625" customWidth="1"/>
    <col min="1541" max="1543" width="9.77734375" customWidth="1"/>
    <col min="1793" max="1793" width="7.77734375" customWidth="1"/>
    <col min="1794" max="1794" width="38" bestFit="1" customWidth="1"/>
    <col min="1795" max="1796" width="17.44140625" customWidth="1"/>
    <col min="1797" max="1799" width="9.77734375" customWidth="1"/>
    <col min="2049" max="2049" width="7.77734375" customWidth="1"/>
    <col min="2050" max="2050" width="38" bestFit="1" customWidth="1"/>
    <col min="2051" max="2052" width="17.44140625" customWidth="1"/>
    <col min="2053" max="2055" width="9.77734375" customWidth="1"/>
    <col min="2305" max="2305" width="7.77734375" customWidth="1"/>
    <col min="2306" max="2306" width="38" bestFit="1" customWidth="1"/>
    <col min="2307" max="2308" width="17.44140625" customWidth="1"/>
    <col min="2309" max="2311" width="9.77734375" customWidth="1"/>
    <col min="2561" max="2561" width="7.77734375" customWidth="1"/>
    <col min="2562" max="2562" width="38" bestFit="1" customWidth="1"/>
    <col min="2563" max="2564" width="17.44140625" customWidth="1"/>
    <col min="2565" max="2567" width="9.77734375" customWidth="1"/>
    <col min="2817" max="2817" width="7.77734375" customWidth="1"/>
    <col min="2818" max="2818" width="38" bestFit="1" customWidth="1"/>
    <col min="2819" max="2820" width="17.44140625" customWidth="1"/>
    <col min="2821" max="2823" width="9.77734375" customWidth="1"/>
    <col min="3073" max="3073" width="7.77734375" customWidth="1"/>
    <col min="3074" max="3074" width="38" bestFit="1" customWidth="1"/>
    <col min="3075" max="3076" width="17.44140625" customWidth="1"/>
    <col min="3077" max="3079" width="9.77734375" customWidth="1"/>
    <col min="3329" max="3329" width="7.77734375" customWidth="1"/>
    <col min="3330" max="3330" width="38" bestFit="1" customWidth="1"/>
    <col min="3331" max="3332" width="17.44140625" customWidth="1"/>
    <col min="3333" max="3335" width="9.77734375" customWidth="1"/>
    <col min="3585" max="3585" width="7.77734375" customWidth="1"/>
    <col min="3586" max="3586" width="38" bestFit="1" customWidth="1"/>
    <col min="3587" max="3588" width="17.44140625" customWidth="1"/>
    <col min="3589" max="3591" width="9.77734375" customWidth="1"/>
    <col min="3841" max="3841" width="7.77734375" customWidth="1"/>
    <col min="3842" max="3842" width="38" bestFit="1" customWidth="1"/>
    <col min="3843" max="3844" width="17.44140625" customWidth="1"/>
    <col min="3845" max="3847" width="9.77734375" customWidth="1"/>
    <col min="4097" max="4097" width="7.77734375" customWidth="1"/>
    <col min="4098" max="4098" width="38" bestFit="1" customWidth="1"/>
    <col min="4099" max="4100" width="17.44140625" customWidth="1"/>
    <col min="4101" max="4103" width="9.77734375" customWidth="1"/>
    <col min="4353" max="4353" width="7.77734375" customWidth="1"/>
    <col min="4354" max="4354" width="38" bestFit="1" customWidth="1"/>
    <col min="4355" max="4356" width="17.44140625" customWidth="1"/>
    <col min="4357" max="4359" width="9.77734375" customWidth="1"/>
    <col min="4609" max="4609" width="7.77734375" customWidth="1"/>
    <col min="4610" max="4610" width="38" bestFit="1" customWidth="1"/>
    <col min="4611" max="4612" width="17.44140625" customWidth="1"/>
    <col min="4613" max="4615" width="9.77734375" customWidth="1"/>
    <col min="4865" max="4865" width="7.77734375" customWidth="1"/>
    <col min="4866" max="4866" width="38" bestFit="1" customWidth="1"/>
    <col min="4867" max="4868" width="17.44140625" customWidth="1"/>
    <col min="4869" max="4871" width="9.77734375" customWidth="1"/>
    <col min="5121" max="5121" width="7.77734375" customWidth="1"/>
    <col min="5122" max="5122" width="38" bestFit="1" customWidth="1"/>
    <col min="5123" max="5124" width="17.44140625" customWidth="1"/>
    <col min="5125" max="5127" width="9.77734375" customWidth="1"/>
    <col min="5377" max="5377" width="7.77734375" customWidth="1"/>
    <col min="5378" max="5378" width="38" bestFit="1" customWidth="1"/>
    <col min="5379" max="5380" width="17.44140625" customWidth="1"/>
    <col min="5381" max="5383" width="9.77734375" customWidth="1"/>
    <col min="5633" max="5633" width="7.77734375" customWidth="1"/>
    <col min="5634" max="5634" width="38" bestFit="1" customWidth="1"/>
    <col min="5635" max="5636" width="17.44140625" customWidth="1"/>
    <col min="5637" max="5639" width="9.77734375" customWidth="1"/>
    <col min="5889" max="5889" width="7.77734375" customWidth="1"/>
    <col min="5890" max="5890" width="38" bestFit="1" customWidth="1"/>
    <col min="5891" max="5892" width="17.44140625" customWidth="1"/>
    <col min="5893" max="5895" width="9.77734375" customWidth="1"/>
    <col min="6145" max="6145" width="7.77734375" customWidth="1"/>
    <col min="6146" max="6146" width="38" bestFit="1" customWidth="1"/>
    <col min="6147" max="6148" width="17.44140625" customWidth="1"/>
    <col min="6149" max="6151" width="9.77734375" customWidth="1"/>
    <col min="6401" max="6401" width="7.77734375" customWidth="1"/>
    <col min="6402" max="6402" width="38" bestFit="1" customWidth="1"/>
    <col min="6403" max="6404" width="17.44140625" customWidth="1"/>
    <col min="6405" max="6407" width="9.77734375" customWidth="1"/>
    <col min="6657" max="6657" width="7.77734375" customWidth="1"/>
    <col min="6658" max="6658" width="38" bestFit="1" customWidth="1"/>
    <col min="6659" max="6660" width="17.44140625" customWidth="1"/>
    <col min="6661" max="6663" width="9.77734375" customWidth="1"/>
    <col min="6913" max="6913" width="7.77734375" customWidth="1"/>
    <col min="6914" max="6914" width="38" bestFit="1" customWidth="1"/>
    <col min="6915" max="6916" width="17.44140625" customWidth="1"/>
    <col min="6917" max="6919" width="9.77734375" customWidth="1"/>
    <col min="7169" max="7169" width="7.77734375" customWidth="1"/>
    <col min="7170" max="7170" width="38" bestFit="1" customWidth="1"/>
    <col min="7171" max="7172" width="17.44140625" customWidth="1"/>
    <col min="7173" max="7175" width="9.77734375" customWidth="1"/>
    <col min="7425" max="7425" width="7.77734375" customWidth="1"/>
    <col min="7426" max="7426" width="38" bestFit="1" customWidth="1"/>
    <col min="7427" max="7428" width="17.44140625" customWidth="1"/>
    <col min="7429" max="7431" width="9.77734375" customWidth="1"/>
    <col min="7681" max="7681" width="7.77734375" customWidth="1"/>
    <col min="7682" max="7682" width="38" bestFit="1" customWidth="1"/>
    <col min="7683" max="7684" width="17.44140625" customWidth="1"/>
    <col min="7685" max="7687" width="9.77734375" customWidth="1"/>
    <col min="7937" max="7937" width="7.77734375" customWidth="1"/>
    <col min="7938" max="7938" width="38" bestFit="1" customWidth="1"/>
    <col min="7939" max="7940" width="17.44140625" customWidth="1"/>
    <col min="7941" max="7943" width="9.77734375" customWidth="1"/>
    <col min="8193" max="8193" width="7.77734375" customWidth="1"/>
    <col min="8194" max="8194" width="38" bestFit="1" customWidth="1"/>
    <col min="8195" max="8196" width="17.44140625" customWidth="1"/>
    <col min="8197" max="8199" width="9.77734375" customWidth="1"/>
    <col min="8449" max="8449" width="7.77734375" customWidth="1"/>
    <col min="8450" max="8450" width="38" bestFit="1" customWidth="1"/>
    <col min="8451" max="8452" width="17.44140625" customWidth="1"/>
    <col min="8453" max="8455" width="9.77734375" customWidth="1"/>
    <col min="8705" max="8705" width="7.77734375" customWidth="1"/>
    <col min="8706" max="8706" width="38" bestFit="1" customWidth="1"/>
    <col min="8707" max="8708" width="17.44140625" customWidth="1"/>
    <col min="8709" max="8711" width="9.77734375" customWidth="1"/>
    <col min="8961" max="8961" width="7.77734375" customWidth="1"/>
    <col min="8962" max="8962" width="38" bestFit="1" customWidth="1"/>
    <col min="8963" max="8964" width="17.44140625" customWidth="1"/>
    <col min="8965" max="8967" width="9.77734375" customWidth="1"/>
    <col min="9217" max="9217" width="7.77734375" customWidth="1"/>
    <col min="9218" max="9218" width="38" bestFit="1" customWidth="1"/>
    <col min="9219" max="9220" width="17.44140625" customWidth="1"/>
    <col min="9221" max="9223" width="9.77734375" customWidth="1"/>
    <col min="9473" max="9473" width="7.77734375" customWidth="1"/>
    <col min="9474" max="9474" width="38" bestFit="1" customWidth="1"/>
    <col min="9475" max="9476" width="17.44140625" customWidth="1"/>
    <col min="9477" max="9479" width="9.77734375" customWidth="1"/>
    <col min="9729" max="9729" width="7.77734375" customWidth="1"/>
    <col min="9730" max="9730" width="38" bestFit="1" customWidth="1"/>
    <col min="9731" max="9732" width="17.44140625" customWidth="1"/>
    <col min="9733" max="9735" width="9.77734375" customWidth="1"/>
    <col min="9985" max="9985" width="7.77734375" customWidth="1"/>
    <col min="9986" max="9986" width="38" bestFit="1" customWidth="1"/>
    <col min="9987" max="9988" width="17.44140625" customWidth="1"/>
    <col min="9989" max="9991" width="9.77734375" customWidth="1"/>
    <col min="10241" max="10241" width="7.77734375" customWidth="1"/>
    <col min="10242" max="10242" width="38" bestFit="1" customWidth="1"/>
    <col min="10243" max="10244" width="17.44140625" customWidth="1"/>
    <col min="10245" max="10247" width="9.77734375" customWidth="1"/>
    <col min="10497" max="10497" width="7.77734375" customWidth="1"/>
    <col min="10498" max="10498" width="38" bestFit="1" customWidth="1"/>
    <col min="10499" max="10500" width="17.44140625" customWidth="1"/>
    <col min="10501" max="10503" width="9.77734375" customWidth="1"/>
    <col min="10753" max="10753" width="7.77734375" customWidth="1"/>
    <col min="10754" max="10754" width="38" bestFit="1" customWidth="1"/>
    <col min="10755" max="10756" width="17.44140625" customWidth="1"/>
    <col min="10757" max="10759" width="9.77734375" customWidth="1"/>
    <col min="11009" max="11009" width="7.77734375" customWidth="1"/>
    <col min="11010" max="11010" width="38" bestFit="1" customWidth="1"/>
    <col min="11011" max="11012" width="17.44140625" customWidth="1"/>
    <col min="11013" max="11015" width="9.77734375" customWidth="1"/>
    <col min="11265" max="11265" width="7.77734375" customWidth="1"/>
    <col min="11266" max="11266" width="38" bestFit="1" customWidth="1"/>
    <col min="11267" max="11268" width="17.44140625" customWidth="1"/>
    <col min="11269" max="11271" width="9.77734375" customWidth="1"/>
    <col min="11521" max="11521" width="7.77734375" customWidth="1"/>
    <col min="11522" max="11522" width="38" bestFit="1" customWidth="1"/>
    <col min="11523" max="11524" width="17.44140625" customWidth="1"/>
    <col min="11525" max="11527" width="9.77734375" customWidth="1"/>
    <col min="11777" max="11777" width="7.77734375" customWidth="1"/>
    <col min="11778" max="11778" width="38" bestFit="1" customWidth="1"/>
    <col min="11779" max="11780" width="17.44140625" customWidth="1"/>
    <col min="11781" max="11783" width="9.77734375" customWidth="1"/>
    <col min="12033" max="12033" width="7.77734375" customWidth="1"/>
    <col min="12034" max="12034" width="38" bestFit="1" customWidth="1"/>
    <col min="12035" max="12036" width="17.44140625" customWidth="1"/>
    <col min="12037" max="12039" width="9.77734375" customWidth="1"/>
    <col min="12289" max="12289" width="7.77734375" customWidth="1"/>
    <col min="12290" max="12290" width="38" bestFit="1" customWidth="1"/>
    <col min="12291" max="12292" width="17.44140625" customWidth="1"/>
    <col min="12293" max="12295" width="9.77734375" customWidth="1"/>
    <col min="12545" max="12545" width="7.77734375" customWidth="1"/>
    <col min="12546" max="12546" width="38" bestFit="1" customWidth="1"/>
    <col min="12547" max="12548" width="17.44140625" customWidth="1"/>
    <col min="12549" max="12551" width="9.77734375" customWidth="1"/>
    <col min="12801" max="12801" width="7.77734375" customWidth="1"/>
    <col min="12802" max="12802" width="38" bestFit="1" customWidth="1"/>
    <col min="12803" max="12804" width="17.44140625" customWidth="1"/>
    <col min="12805" max="12807" width="9.77734375" customWidth="1"/>
    <col min="13057" max="13057" width="7.77734375" customWidth="1"/>
    <col min="13058" max="13058" width="38" bestFit="1" customWidth="1"/>
    <col min="13059" max="13060" width="17.44140625" customWidth="1"/>
    <col min="13061" max="13063" width="9.77734375" customWidth="1"/>
    <col min="13313" max="13313" width="7.77734375" customWidth="1"/>
    <col min="13314" max="13314" width="38" bestFit="1" customWidth="1"/>
    <col min="13315" max="13316" width="17.44140625" customWidth="1"/>
    <col min="13317" max="13319" width="9.77734375" customWidth="1"/>
    <col min="13569" max="13569" width="7.77734375" customWidth="1"/>
    <col min="13570" max="13570" width="38" bestFit="1" customWidth="1"/>
    <col min="13571" max="13572" width="17.44140625" customWidth="1"/>
    <col min="13573" max="13575" width="9.77734375" customWidth="1"/>
    <col min="13825" max="13825" width="7.77734375" customWidth="1"/>
    <col min="13826" max="13826" width="38" bestFit="1" customWidth="1"/>
    <col min="13827" max="13828" width="17.44140625" customWidth="1"/>
    <col min="13829" max="13831" width="9.77734375" customWidth="1"/>
    <col min="14081" max="14081" width="7.77734375" customWidth="1"/>
    <col min="14082" max="14082" width="38" bestFit="1" customWidth="1"/>
    <col min="14083" max="14084" width="17.44140625" customWidth="1"/>
    <col min="14085" max="14087" width="9.77734375" customWidth="1"/>
    <col min="14337" max="14337" width="7.77734375" customWidth="1"/>
    <col min="14338" max="14338" width="38" bestFit="1" customWidth="1"/>
    <col min="14339" max="14340" width="17.44140625" customWidth="1"/>
    <col min="14341" max="14343" width="9.77734375" customWidth="1"/>
    <col min="14593" max="14593" width="7.77734375" customWidth="1"/>
    <col min="14594" max="14594" width="38" bestFit="1" customWidth="1"/>
    <col min="14595" max="14596" width="17.44140625" customWidth="1"/>
    <col min="14597" max="14599" width="9.77734375" customWidth="1"/>
    <col min="14849" max="14849" width="7.77734375" customWidth="1"/>
    <col min="14850" max="14850" width="38" bestFit="1" customWidth="1"/>
    <col min="14851" max="14852" width="17.44140625" customWidth="1"/>
    <col min="14853" max="14855" width="9.77734375" customWidth="1"/>
    <col min="15105" max="15105" width="7.77734375" customWidth="1"/>
    <col min="15106" max="15106" width="38" bestFit="1" customWidth="1"/>
    <col min="15107" max="15108" width="17.44140625" customWidth="1"/>
    <col min="15109" max="15111" width="9.77734375" customWidth="1"/>
    <col min="15361" max="15361" width="7.77734375" customWidth="1"/>
    <col min="15362" max="15362" width="38" bestFit="1" customWidth="1"/>
    <col min="15363" max="15364" width="17.44140625" customWidth="1"/>
    <col min="15365" max="15367" width="9.77734375" customWidth="1"/>
    <col min="15617" max="15617" width="7.77734375" customWidth="1"/>
    <col min="15618" max="15618" width="38" bestFit="1" customWidth="1"/>
    <col min="15619" max="15620" width="17.44140625" customWidth="1"/>
    <col min="15621" max="15623" width="9.77734375" customWidth="1"/>
    <col min="15873" max="15873" width="7.77734375" customWidth="1"/>
    <col min="15874" max="15874" width="38" bestFit="1" customWidth="1"/>
    <col min="15875" max="15876" width="17.44140625" customWidth="1"/>
    <col min="15877" max="15879" width="9.77734375" customWidth="1"/>
    <col min="16129" max="16129" width="7.77734375" customWidth="1"/>
    <col min="16130" max="16130" width="38" bestFit="1" customWidth="1"/>
    <col min="16131" max="16132" width="17.44140625" customWidth="1"/>
    <col min="16133" max="16135" width="9.77734375" customWidth="1"/>
  </cols>
  <sheetData>
    <row r="1" spans="1:7" ht="56.25" customHeight="1" thickBot="1">
      <c r="A1" s="19" t="s">
        <v>0</v>
      </c>
      <c r="B1" s="19"/>
      <c r="C1" s="19"/>
      <c r="D1" s="19"/>
      <c r="E1" s="19"/>
      <c r="F1" s="19"/>
      <c r="G1" s="19"/>
    </row>
    <row r="2" spans="1:7" s="3" customFormat="1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5" t="s">
        <v>7</v>
      </c>
    </row>
    <row r="3" spans="1:7" s="8" customFormat="1" ht="36" customHeight="1">
      <c r="A3" s="4">
        <v>1</v>
      </c>
      <c r="B3" s="12" t="s">
        <v>13</v>
      </c>
      <c r="C3" s="13">
        <v>44943</v>
      </c>
      <c r="D3" s="13">
        <v>45383</v>
      </c>
      <c r="E3" s="14">
        <f t="shared" ref="E3" si="0">IF(DAYS360($C3,$D3)=0,"",FLOOR(DAYS360($C3,$D3+1,TRUE)/360,1))</f>
        <v>1</v>
      </c>
      <c r="F3" s="14">
        <f t="shared" ref="F3" si="1">IF(DAYS360($C3,$D3)=0,"",FLOOR((MOD(DAYS360($C3,$D3+1,TRUE),360))/30,1))</f>
        <v>2</v>
      </c>
      <c r="G3" s="16">
        <f t="shared" ref="G3" si="2">IF(DAYS360($C3,$D3)=0,"",MOD(MOD((DAYS360($C3,$D3+1,TRUE)),360),30))</f>
        <v>15</v>
      </c>
    </row>
    <row r="4" spans="1:7" s="8" customFormat="1" ht="36" customHeight="1">
      <c r="A4" s="4">
        <v>2</v>
      </c>
      <c r="B4" s="5"/>
      <c r="C4" s="6"/>
      <c r="D4" s="6"/>
      <c r="E4" s="7" t="str">
        <f t="shared" ref="E4:E13" si="3">IF(DAYS360($C4,$D4)=0,"",FLOOR(DAYS360($C4,$D4+1,TRUE)/360,1))</f>
        <v/>
      </c>
      <c r="F4" s="7" t="str">
        <f t="shared" ref="F4:F13" si="4">IF(DAYS360($C4,$D4)=0,"",FLOOR((MOD(DAYS360($C4,$D4+1,TRUE),360))/30,1))</f>
        <v/>
      </c>
      <c r="G4" s="17" t="str">
        <f t="shared" ref="G4:G13" si="5">IF(DAYS360($C4,$D4)=0,"",MOD(MOD((DAYS360($C4,$D4+1,TRUE)),360),30))</f>
        <v/>
      </c>
    </row>
    <row r="5" spans="1:7" s="8" customFormat="1" ht="36" customHeight="1">
      <c r="A5" s="4">
        <v>3</v>
      </c>
      <c r="B5" s="5"/>
      <c r="C5" s="6"/>
      <c r="D5" s="6"/>
      <c r="E5" s="7" t="str">
        <f t="shared" si="3"/>
        <v/>
      </c>
      <c r="F5" s="7" t="str">
        <f t="shared" si="4"/>
        <v/>
      </c>
      <c r="G5" s="17" t="str">
        <f t="shared" si="5"/>
        <v/>
      </c>
    </row>
    <row r="6" spans="1:7" s="8" customFormat="1" ht="36" customHeight="1">
      <c r="A6" s="4">
        <v>4</v>
      </c>
      <c r="B6" s="5"/>
      <c r="C6" s="6"/>
      <c r="D6" s="6"/>
      <c r="E6" s="7" t="str">
        <f t="shared" si="3"/>
        <v/>
      </c>
      <c r="F6" s="7" t="str">
        <f t="shared" si="4"/>
        <v/>
      </c>
      <c r="G6" s="17" t="str">
        <f t="shared" si="5"/>
        <v/>
      </c>
    </row>
    <row r="7" spans="1:7" s="8" customFormat="1" ht="36" customHeight="1">
      <c r="A7" s="4">
        <v>5</v>
      </c>
      <c r="B7" s="5"/>
      <c r="C7" s="6"/>
      <c r="D7" s="6"/>
      <c r="E7" s="7" t="str">
        <f t="shared" si="3"/>
        <v/>
      </c>
      <c r="F7" s="7" t="str">
        <f t="shared" si="4"/>
        <v/>
      </c>
      <c r="G7" s="17" t="str">
        <f t="shared" si="5"/>
        <v/>
      </c>
    </row>
    <row r="8" spans="1:7" s="8" customFormat="1" ht="36" customHeight="1">
      <c r="A8" s="4">
        <v>6</v>
      </c>
      <c r="B8" s="5"/>
      <c r="C8" s="6"/>
      <c r="D8" s="6"/>
      <c r="E8" s="7" t="str">
        <f t="shared" si="3"/>
        <v/>
      </c>
      <c r="F8" s="7" t="str">
        <f t="shared" si="4"/>
        <v/>
      </c>
      <c r="G8" s="17" t="str">
        <f t="shared" si="5"/>
        <v/>
      </c>
    </row>
    <row r="9" spans="1:7" s="8" customFormat="1" ht="36" customHeight="1">
      <c r="A9" s="4">
        <v>7</v>
      </c>
      <c r="B9" s="5"/>
      <c r="C9" s="6"/>
      <c r="D9" s="6"/>
      <c r="E9" s="7" t="str">
        <f t="shared" si="3"/>
        <v/>
      </c>
      <c r="F9" s="7" t="str">
        <f t="shared" si="4"/>
        <v/>
      </c>
      <c r="G9" s="17" t="str">
        <f t="shared" si="5"/>
        <v/>
      </c>
    </row>
    <row r="10" spans="1:7" s="8" customFormat="1" ht="36" customHeight="1">
      <c r="A10" s="4">
        <v>8</v>
      </c>
      <c r="B10" s="5"/>
      <c r="C10" s="6"/>
      <c r="D10" s="6"/>
      <c r="E10" s="7" t="str">
        <f t="shared" si="3"/>
        <v/>
      </c>
      <c r="F10" s="7" t="str">
        <f t="shared" si="4"/>
        <v/>
      </c>
      <c r="G10" s="17" t="str">
        <f t="shared" si="5"/>
        <v/>
      </c>
    </row>
    <row r="11" spans="1:7" s="8" customFormat="1" ht="36" customHeight="1">
      <c r="A11" s="4">
        <v>9</v>
      </c>
      <c r="B11" s="5"/>
      <c r="C11" s="6"/>
      <c r="D11" s="6"/>
      <c r="E11" s="7" t="str">
        <f t="shared" si="3"/>
        <v/>
      </c>
      <c r="F11" s="7" t="str">
        <f t="shared" si="4"/>
        <v/>
      </c>
      <c r="G11" s="17" t="str">
        <f t="shared" si="5"/>
        <v/>
      </c>
    </row>
    <row r="12" spans="1:7" s="8" customFormat="1" ht="36" customHeight="1">
      <c r="A12" s="4">
        <v>10</v>
      </c>
      <c r="B12" s="5"/>
      <c r="C12" s="6"/>
      <c r="D12" s="6"/>
      <c r="E12" s="7" t="str">
        <f t="shared" si="3"/>
        <v/>
      </c>
      <c r="F12" s="7" t="str">
        <f t="shared" si="4"/>
        <v/>
      </c>
      <c r="G12" s="17" t="str">
        <f t="shared" si="5"/>
        <v/>
      </c>
    </row>
    <row r="13" spans="1:7" s="8" customFormat="1" ht="36" customHeight="1">
      <c r="A13" s="4">
        <v>11</v>
      </c>
      <c r="B13" s="5"/>
      <c r="C13" s="6"/>
      <c r="D13" s="6"/>
      <c r="E13" s="7" t="str">
        <f t="shared" si="3"/>
        <v/>
      </c>
      <c r="F13" s="7" t="str">
        <f t="shared" si="4"/>
        <v/>
      </c>
      <c r="G13" s="17" t="str">
        <f t="shared" si="5"/>
        <v/>
      </c>
    </row>
    <row r="14" spans="1:7" s="8" customFormat="1" ht="36" customHeight="1" thickBot="1">
      <c r="A14" s="20" t="s">
        <v>8</v>
      </c>
      <c r="B14" s="21"/>
      <c r="C14" s="21"/>
      <c r="D14" s="21"/>
      <c r="E14" s="9">
        <f>SUM(E3:E13)+FLOOR((SUM(F3:F13)+FLOOR(SUM(G3:G13)/30,1))/12,1)</f>
        <v>1</v>
      </c>
      <c r="F14" s="9">
        <f>MOD(SUM(F3:F13)+FLOOR(SUM(G3:G13)/30,1),12)</f>
        <v>2</v>
      </c>
      <c r="G14" s="18">
        <f>MOD(SUM(G3:G13),30)</f>
        <v>15</v>
      </c>
    </row>
    <row r="15" spans="1:7" s="10" customFormat="1" ht="30" customHeight="1">
      <c r="A15" s="10" t="s">
        <v>9</v>
      </c>
    </row>
    <row r="16" spans="1:7" s="10" customFormat="1" ht="30" customHeight="1">
      <c r="A16" s="10" t="s">
        <v>12</v>
      </c>
    </row>
    <row r="17" spans="1:7" s="10" customFormat="1" ht="30" customHeight="1">
      <c r="A17" s="10" t="s">
        <v>15</v>
      </c>
    </row>
    <row r="18" spans="1:7" s="3" customFormat="1" ht="30" customHeight="1"/>
    <row r="19" spans="1:7" s="3" customFormat="1" ht="30" customHeight="1">
      <c r="A19" s="22" t="s">
        <v>10</v>
      </c>
      <c r="B19" s="22"/>
      <c r="C19" s="22"/>
      <c r="D19" s="22"/>
      <c r="E19" s="22"/>
      <c r="F19" s="22"/>
      <c r="G19" s="22"/>
    </row>
    <row r="20" spans="1:7" s="3" customFormat="1" ht="30" customHeight="1"/>
    <row r="21" spans="1:7" s="10" customFormat="1" ht="30" customHeight="1">
      <c r="D21" s="23" t="s">
        <v>11</v>
      </c>
      <c r="E21" s="23"/>
      <c r="F21" s="23"/>
      <c r="G21" s="23"/>
    </row>
    <row r="22" spans="1:7" s="3" customFormat="1" ht="30" customHeight="1"/>
    <row r="23" spans="1:7" s="3" customFormat="1" ht="30" customHeight="1"/>
    <row r="24" spans="1:7" s="3" customFormat="1" ht="30" customHeight="1"/>
    <row r="25" spans="1:7" s="3" customFormat="1" ht="30" customHeight="1"/>
    <row r="26" spans="1:7" s="3" customFormat="1" ht="30" customHeight="1"/>
    <row r="27" spans="1:7" s="3" customFormat="1" ht="30" customHeight="1">
      <c r="A27" s="11" t="s">
        <v>14</v>
      </c>
    </row>
    <row r="28" spans="1:7" s="3" customFormat="1" ht="30" customHeight="1"/>
    <row r="29" spans="1:7" s="3" customFormat="1" ht="30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</sheetData>
  <mergeCells count="4">
    <mergeCell ref="A1:G1"/>
    <mergeCell ref="A14:D14"/>
    <mergeCell ref="A19:G19"/>
    <mergeCell ref="D21:G2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홍길동</vt:lpstr>
      <vt:lpstr>홍길동!Print_Area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sejinsatang@naver.com</dc:creator>
  <cp:lastModifiedBy>조은애</cp:lastModifiedBy>
  <cp:lastPrinted>2025-01-15T08:53:20Z</cp:lastPrinted>
  <dcterms:created xsi:type="dcterms:W3CDTF">2024-05-17T05:23:19Z</dcterms:created>
  <dcterms:modified xsi:type="dcterms:W3CDTF">2025-03-11T04:15:58Z</dcterms:modified>
</cp:coreProperties>
</file>